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8370" activeTab="0"/>
  </bookViews>
  <sheets>
    <sheet name="Log Summary" sheetId="1" r:id="rId1"/>
    <sheet name="Arthroscopic Sx" sheetId="2" r:id="rId2"/>
    <sheet name="Other OSM Sx" sheetId="3" r:id="rId3"/>
    <sheet name="Non-Operative Cases" sheetId="4" r:id="rId4"/>
  </sheets>
  <definedNames>
    <definedName name="_xlnm.Print_Area" localSheetId="0">'Log Summary'!$A$1:$C$32</definedName>
    <definedName name="_xlnm.Print_Titles" localSheetId="1">'Arthroscopic Sx'!$1:$2</definedName>
    <definedName name="_xlnm.Print_Titles" localSheetId="3">'Non-Operative Cases'!$1:$2</definedName>
    <definedName name="_xlnm.Print_Titles" localSheetId="2">'Other OSM Sx'!$1:$2</definedName>
  </definedNames>
  <calcPr fullCalcOnLoad="1"/>
</workbook>
</file>

<file path=xl/sharedStrings.xml><?xml version="1.0" encoding="utf-8"?>
<sst xmlns="http://schemas.openxmlformats.org/spreadsheetml/2006/main" count="46" uniqueCount="23">
  <si>
    <t>Log Summary Sheet</t>
  </si>
  <si>
    <t>Category</t>
  </si>
  <si>
    <t>date</t>
  </si>
  <si>
    <t>hospital</t>
  </si>
  <si>
    <t xml:space="preserve">case # </t>
  </si>
  <si>
    <t>P.I.</t>
  </si>
  <si>
    <t>Age</t>
  </si>
  <si>
    <t>Diagnosis</t>
  </si>
  <si>
    <t>Operative Procedure</t>
  </si>
  <si>
    <t>etc</t>
  </si>
  <si>
    <t>list #</t>
  </si>
  <si>
    <t>Complications &amp; Outcome</t>
  </si>
  <si>
    <t>Arthroscopic Sx</t>
  </si>
  <si>
    <t>Other OSM Sx</t>
  </si>
  <si>
    <t>Non-Operative Cases</t>
  </si>
  <si>
    <t>Total Major Surgeries (B9:B10)</t>
  </si>
  <si>
    <t>Total Cases Including Non-Op (B9:B11)</t>
  </si>
  <si>
    <t xml:space="preserve">Name  </t>
  </si>
  <si>
    <t>Numeric Totals</t>
  </si>
  <si>
    <r>
      <t xml:space="preserve">GUIDELINES FOR ORTHOPEDIC SPORTS MEDICINE LOG PREPARATION
All candidates applying for initial subspecialty certification in orthopedic sports medicine are required to submit a surgical log with a </t>
    </r>
    <r>
      <rPr>
        <u val="single"/>
        <sz val="13"/>
        <rFont val="Arial"/>
        <family val="2"/>
      </rPr>
      <t>minimum</t>
    </r>
    <r>
      <rPr>
        <sz val="13"/>
        <rFont val="Arial"/>
        <family val="2"/>
      </rPr>
      <t xml:space="preserve"> of 125 orthopedic sports medicine cases
(115 treated operatively and 10 treated non-operatively) in a consecutive 6 – 12 month period ending within 6 months of the Orthopedic Sports Medicine Subspecialty Certification examination application date.
The case list should include all Sports Medicine operative procedures performed during the collection period and must include a minimum of one hundred fifteen operative cases. At least 75 of those must involve arthroscopy as a component of the procedure. 10 additional patients should be included that were treated non-operatively.</t>
    </r>
  </si>
  <si>
    <t xml:space="preserve">Collection Period  </t>
  </si>
  <si>
    <t>From  (mm/dd/yyyy)</t>
  </si>
  <si>
    <t>To  (mm/dd/yyyy)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</si>
</sst>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2.421875" style="20" customWidth="1"/>
    <col min="2" max="2" width="41.00390625" style="3" customWidth="1"/>
    <col min="3" max="3" width="37.421875" style="4" customWidth="1"/>
    <col min="4" max="16384" width="9.140625" style="17" customWidth="1"/>
  </cols>
  <sheetData>
    <row r="1" spans="1:3" ht="23.25">
      <c r="A1" s="16" t="s">
        <v>0</v>
      </c>
      <c r="B1" s="16"/>
      <c r="C1" s="16"/>
    </row>
    <row r="2" spans="1:3" ht="23.25">
      <c r="A2" s="21"/>
      <c r="B2" s="1"/>
      <c r="C2" s="2"/>
    </row>
    <row r="3" spans="1:15" ht="18">
      <c r="A3" s="19" t="s">
        <v>17</v>
      </c>
      <c r="E3" s="22" t="s">
        <v>19</v>
      </c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2:15" ht="18">
      <c r="B4" s="33" t="s">
        <v>21</v>
      </c>
      <c r="C4" s="33" t="s">
        <v>22</v>
      </c>
      <c r="E4" s="25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ht="18">
      <c r="A5" s="19" t="s">
        <v>20</v>
      </c>
      <c r="B5" s="31"/>
      <c r="C5" s="32"/>
      <c r="E5" s="25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5:15" ht="18">
      <c r="E6" s="25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s="18" customFormat="1" ht="15.75">
      <c r="A7" s="11" t="s">
        <v>1</v>
      </c>
      <c r="B7" s="11" t="s">
        <v>18</v>
      </c>
      <c r="C7" s="7"/>
      <c r="E7" s="25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s="18" customFormat="1" ht="15">
      <c r="A8" s="7"/>
      <c r="B8" s="10"/>
      <c r="C8" s="7"/>
      <c r="E8" s="25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s="18" customFormat="1" ht="15">
      <c r="A9" s="10" t="s">
        <v>12</v>
      </c>
      <c r="B9" s="10"/>
      <c r="C9" s="7"/>
      <c r="E9" s="25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 s="18" customFormat="1" ht="15">
      <c r="A10" s="10" t="s">
        <v>13</v>
      </c>
      <c r="B10" s="10"/>
      <c r="C10" s="7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7"/>
    </row>
    <row r="11" spans="1:15" s="18" customFormat="1" ht="15">
      <c r="A11" s="10" t="s">
        <v>14</v>
      </c>
      <c r="B11" s="10"/>
      <c r="C11" s="7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7"/>
    </row>
    <row r="12" spans="1:15" s="18" customFormat="1" ht="15">
      <c r="A12" s="10"/>
      <c r="B12" s="10"/>
      <c r="C12" s="7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s="18" customFormat="1" ht="15">
      <c r="A13" s="10"/>
      <c r="B13" s="10"/>
      <c r="C13" s="7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 s="18" customFormat="1" ht="15">
      <c r="A14" s="10"/>
      <c r="B14" s="10"/>
      <c r="C14" s="7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s="18" customFormat="1" ht="15">
      <c r="A15" s="10" t="s">
        <v>15</v>
      </c>
      <c r="B15" s="10">
        <f>SUM(B9:B10)</f>
        <v>0</v>
      </c>
      <c r="C15" s="7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1:15" s="18" customFormat="1" ht="15">
      <c r="A16" s="10" t="s">
        <v>16</v>
      </c>
      <c r="B16" s="10">
        <f>SUM(B9:B11)</f>
        <v>0</v>
      </c>
      <c r="C16" s="7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 s="18" customFormat="1" ht="15">
      <c r="A17" s="10"/>
      <c r="B17" s="10"/>
      <c r="C17" s="7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7"/>
    </row>
    <row r="18" spans="1:15" s="18" customFormat="1" ht="15">
      <c r="A18" s="10"/>
      <c r="B18" s="10"/>
      <c r="C18" s="7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7"/>
    </row>
    <row r="19" spans="1:15" s="18" customFormat="1" ht="15">
      <c r="A19" s="10"/>
      <c r="B19" s="10"/>
      <c r="C19" s="7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7"/>
    </row>
    <row r="20" spans="1:15" s="18" customFormat="1" ht="15">
      <c r="A20" s="10"/>
      <c r="B20" s="10"/>
      <c r="C20" s="7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7"/>
    </row>
    <row r="21" spans="1:15" s="18" customFormat="1" ht="15">
      <c r="A21" s="10"/>
      <c r="B21" s="10"/>
      <c r="C21" s="7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1:15" s="18" customFormat="1" ht="15">
      <c r="A22" s="10"/>
      <c r="B22" s="10"/>
      <c r="C22" s="7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1:15" s="18" customFormat="1" ht="15">
      <c r="A23" s="10"/>
      <c r="B23" s="10"/>
      <c r="C23" s="7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1:15" s="18" customFormat="1" ht="15">
      <c r="A24" s="7"/>
      <c r="B24" s="7"/>
      <c r="C24" s="7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7"/>
    </row>
    <row r="25" spans="1:15" s="18" customFormat="1" ht="15">
      <c r="A25" s="10"/>
      <c r="B25" s="10"/>
      <c r="C25" s="7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1:15" s="18" customFormat="1" ht="15">
      <c r="A26" s="10"/>
      <c r="B26" s="10"/>
      <c r="C26" s="7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1:15" s="18" customFormat="1" ht="15">
      <c r="A27" s="10"/>
      <c r="B27" s="10"/>
      <c r="C27" s="7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5:15" ht="18"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7"/>
    </row>
    <row r="29" spans="5:15" ht="18"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30"/>
    </row>
  </sheetData>
  <sheetProtection/>
  <mergeCells count="2">
    <mergeCell ref="A1:C1"/>
    <mergeCell ref="E3:O29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5.8515625" style="8" customWidth="1"/>
    <col min="2" max="4" width="9.140625" style="9" customWidth="1"/>
    <col min="5" max="5" width="4.8515625" style="9" customWidth="1"/>
    <col min="6" max="6" width="6.00390625" style="9" customWidth="1"/>
    <col min="7" max="9" width="28.7109375" style="12" customWidth="1"/>
    <col min="10" max="16384" width="9.140625" style="18" customWidth="1"/>
  </cols>
  <sheetData>
    <row r="1" spans="1:8" ht="20.25">
      <c r="A1" s="13" t="s">
        <v>12</v>
      </c>
      <c r="B1" s="14"/>
      <c r="C1" s="14"/>
      <c r="D1" s="14"/>
      <c r="E1" s="14"/>
      <c r="F1" s="14"/>
      <c r="G1" s="15"/>
      <c r="H1" s="12">
        <f>'Log Summary'!B3</f>
        <v>0</v>
      </c>
    </row>
    <row r="2" spans="1:9" ht="29.25" customHeight="1">
      <c r="A2" s="11" t="s">
        <v>10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11</v>
      </c>
    </row>
    <row r="3" ht="15">
      <c r="A3" s="10">
        <v>1</v>
      </c>
    </row>
    <row r="4" ht="15">
      <c r="A4" s="10">
        <v>2</v>
      </c>
    </row>
    <row r="5" ht="15">
      <c r="A5" s="10">
        <v>3</v>
      </c>
    </row>
    <row r="6" ht="15">
      <c r="A6" s="10">
        <v>4</v>
      </c>
    </row>
    <row r="7" ht="15">
      <c r="A7" s="10">
        <v>5</v>
      </c>
    </row>
    <row r="8" ht="15">
      <c r="A8" s="10">
        <v>6</v>
      </c>
    </row>
    <row r="9" ht="15">
      <c r="A9" s="10">
        <v>7</v>
      </c>
    </row>
    <row r="10" ht="15">
      <c r="A10" s="10">
        <v>8</v>
      </c>
    </row>
    <row r="11" ht="15">
      <c r="A11" s="10">
        <v>9</v>
      </c>
    </row>
    <row r="12" ht="15">
      <c r="A12" s="10">
        <v>10</v>
      </c>
    </row>
    <row r="13" ht="15">
      <c r="A13" s="10">
        <v>11</v>
      </c>
    </row>
    <row r="14" ht="15">
      <c r="A14" s="10">
        <v>12</v>
      </c>
    </row>
    <row r="15" ht="15">
      <c r="A15" s="10">
        <v>13</v>
      </c>
    </row>
    <row r="16" ht="15">
      <c r="A16" s="10">
        <v>14</v>
      </c>
    </row>
    <row r="17" ht="15">
      <c r="A17" s="10">
        <v>15</v>
      </c>
    </row>
    <row r="18" ht="15">
      <c r="A18" s="10" t="s">
        <v>9</v>
      </c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10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5.8515625" style="8" customWidth="1"/>
    <col min="2" max="4" width="9.140625" style="9" customWidth="1"/>
    <col min="5" max="5" width="4.8515625" style="9" customWidth="1"/>
    <col min="6" max="6" width="6.00390625" style="9" customWidth="1"/>
    <col min="7" max="9" width="28.7109375" style="12" customWidth="1"/>
    <col min="10" max="16384" width="9.140625" style="18" customWidth="1"/>
  </cols>
  <sheetData>
    <row r="1" spans="1:8" ht="20.25">
      <c r="A1" s="13" t="s">
        <v>13</v>
      </c>
      <c r="B1" s="14"/>
      <c r="C1" s="14"/>
      <c r="D1" s="14"/>
      <c r="E1" s="14"/>
      <c r="F1" s="14"/>
      <c r="G1" s="15"/>
      <c r="H1" s="12">
        <f>'Log Summary'!B3</f>
        <v>0</v>
      </c>
    </row>
    <row r="2" spans="1:9" ht="29.25" customHeight="1">
      <c r="A2" s="11" t="s">
        <v>10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11</v>
      </c>
    </row>
    <row r="3" ht="15">
      <c r="A3" s="10">
        <v>1</v>
      </c>
    </row>
    <row r="4" ht="15">
      <c r="A4" s="10">
        <v>2</v>
      </c>
    </row>
    <row r="5" ht="15">
      <c r="A5" s="10">
        <v>3</v>
      </c>
    </row>
    <row r="6" ht="15">
      <c r="A6" s="10">
        <v>4</v>
      </c>
    </row>
    <row r="7" ht="15">
      <c r="A7" s="10">
        <v>5</v>
      </c>
    </row>
    <row r="8" ht="15">
      <c r="A8" s="10">
        <v>6</v>
      </c>
    </row>
    <row r="9" ht="15">
      <c r="A9" s="10">
        <v>7</v>
      </c>
    </row>
    <row r="10" ht="15">
      <c r="A10" s="10">
        <v>8</v>
      </c>
    </row>
    <row r="11" ht="15">
      <c r="A11" s="10">
        <v>9</v>
      </c>
    </row>
    <row r="12" ht="15">
      <c r="A12" s="10">
        <v>10</v>
      </c>
    </row>
    <row r="13" ht="15">
      <c r="A13" s="10">
        <v>11</v>
      </c>
    </row>
    <row r="14" ht="15">
      <c r="A14" s="10">
        <v>12</v>
      </c>
    </row>
    <row r="15" ht="15">
      <c r="A15" s="10">
        <v>13</v>
      </c>
    </row>
    <row r="16" ht="15">
      <c r="A16" s="10">
        <v>14</v>
      </c>
    </row>
    <row r="17" ht="15">
      <c r="A17" s="10">
        <v>15</v>
      </c>
    </row>
    <row r="18" ht="15">
      <c r="A18" s="10" t="s">
        <v>9</v>
      </c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10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8515625" style="8" customWidth="1"/>
    <col min="2" max="4" width="9.140625" style="9" customWidth="1"/>
    <col min="5" max="5" width="4.8515625" style="9" customWidth="1"/>
    <col min="6" max="6" width="6.00390625" style="9" customWidth="1"/>
    <col min="7" max="9" width="28.7109375" style="12" customWidth="1"/>
    <col min="10" max="16384" width="9.140625" style="18" customWidth="1"/>
  </cols>
  <sheetData>
    <row r="1" spans="1:8" ht="20.25">
      <c r="A1" s="13" t="s">
        <v>14</v>
      </c>
      <c r="B1" s="14"/>
      <c r="C1" s="14"/>
      <c r="D1" s="14"/>
      <c r="E1" s="14"/>
      <c r="F1" s="14"/>
      <c r="G1" s="15"/>
      <c r="H1" s="12">
        <f>'Log Summary'!B3</f>
        <v>0</v>
      </c>
    </row>
    <row r="2" spans="1:9" ht="29.25" customHeight="1">
      <c r="A2" s="11" t="s">
        <v>10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11</v>
      </c>
    </row>
    <row r="3" ht="15">
      <c r="A3" s="10">
        <v>1</v>
      </c>
    </row>
    <row r="4" ht="15">
      <c r="A4" s="10">
        <v>2</v>
      </c>
    </row>
    <row r="5" ht="15">
      <c r="A5" s="10">
        <v>3</v>
      </c>
    </row>
    <row r="6" ht="15">
      <c r="A6" s="10">
        <v>4</v>
      </c>
    </row>
    <row r="7" ht="15">
      <c r="A7" s="10">
        <v>5</v>
      </c>
    </row>
    <row r="8" ht="15">
      <c r="A8" s="10">
        <v>6</v>
      </c>
    </row>
    <row r="9" ht="15">
      <c r="A9" s="10">
        <v>7</v>
      </c>
    </row>
    <row r="10" ht="15">
      <c r="A10" s="10">
        <v>8</v>
      </c>
    </row>
    <row r="11" ht="15">
      <c r="A11" s="10">
        <v>9</v>
      </c>
    </row>
    <row r="12" ht="15">
      <c r="A12" s="10">
        <v>10</v>
      </c>
    </row>
    <row r="13" ht="15">
      <c r="A13" s="10">
        <v>11</v>
      </c>
    </row>
    <row r="14" ht="15">
      <c r="A14" s="10">
        <v>12</v>
      </c>
    </row>
    <row r="15" ht="15">
      <c r="A15" s="10">
        <v>13</v>
      </c>
    </row>
    <row r="16" ht="15">
      <c r="A16" s="10">
        <v>14</v>
      </c>
    </row>
    <row r="17" ht="15">
      <c r="A17" s="10">
        <v>15</v>
      </c>
    </row>
    <row r="18" ht="15">
      <c r="A18" s="10" t="s">
        <v>9</v>
      </c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10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Greene, Jennifer</dc:creator>
  <cp:keywords/>
  <dc:description/>
  <cp:lastModifiedBy>Greene, Jennifer</cp:lastModifiedBy>
  <cp:lastPrinted>2018-02-14T22:01:16Z</cp:lastPrinted>
  <dcterms:created xsi:type="dcterms:W3CDTF">2003-11-17T19:54:27Z</dcterms:created>
  <dcterms:modified xsi:type="dcterms:W3CDTF">2018-02-14T23:02:04Z</dcterms:modified>
  <cp:category/>
  <cp:version/>
  <cp:contentType/>
  <cp:contentStatus/>
</cp:coreProperties>
</file>